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hnicki pregled vozil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<sst xmlns="http://schemas.openxmlformats.org/spreadsheetml/2006/main" count="51" uniqueCount="46">
  <si>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Jeд. 
мeрe</t>
  </si>
  <si>
    <t>Рeд. 
бр.</t>
  </si>
  <si>
    <t>Вредност ПДВ-а</t>
  </si>
  <si>
    <t>УКУПНО (вредност делова и услуге одржавања) без ПДВ-а</t>
  </si>
  <si>
    <t>УКУПНО (вредност делова и услуге одржавања) са ПДВ-ом</t>
  </si>
  <si>
    <t>П О Н У Д А</t>
  </si>
  <si>
    <t>Прилог бр. 6</t>
  </si>
  <si>
    <t>НАПОМЕНА:</t>
  </si>
  <si>
    <t>М.П.</t>
  </si>
  <si>
    <t>Путничко возило радне запремине мотора до 2.000 (кубика)</t>
  </si>
  <si>
    <t>Комби возило 8+1</t>
  </si>
  <si>
    <t>Минибус</t>
  </si>
  <si>
    <t>Аутобус</t>
  </si>
  <si>
    <t>Теренска возила</t>
  </si>
  <si>
    <t>Путничко возило радне запремине мотора преко 2.001 (кубика)</t>
  </si>
  <si>
    <t>Коли
чина</t>
  </si>
  <si>
    <t>ком.</t>
  </si>
  <si>
    <t xml:space="preserve">за услугу техничког прегледа </t>
  </si>
  <si>
    <t>моторних возила ради регистрације на цивилне регистарске ознаке</t>
  </si>
  <si>
    <t>Јединачна цена без ПДВ-а</t>
  </si>
  <si>
    <t>Врста моторног возила</t>
  </si>
  <si>
    <t>Јединачна цена
 без ПДВ-а</t>
  </si>
  <si>
    <r>
      <t>6=4</t>
    </r>
    <r>
      <rPr>
        <sz val="8"/>
        <color indexed="8"/>
        <rFont val="Calibri"/>
        <family val="2"/>
      </rPr>
      <t>×</t>
    </r>
    <r>
      <rPr>
        <sz val="8"/>
        <color indexed="8"/>
        <rFont val="Times New Roman"/>
        <family val="1"/>
      </rPr>
      <t>5</t>
    </r>
  </si>
  <si>
    <t xml:space="preserve">Рок за реализацију појединачних услуга је највише 5 радних дана. </t>
  </si>
  <si>
    <t>У колони 5 унети јединачне цене услуге без ПДВ-а, у колони 6 ће бити израчуната укупна цена без ПДВ-а.</t>
  </si>
  <si>
    <t>Укупна вредност без ПДВ-а је вредност која ће се користити за оцену и рангирање понуда.</t>
  </si>
  <si>
    <t>Привредни субјект:</t>
  </si>
  <si>
    <t>___________________</t>
  </si>
  <si>
    <t>Audi A6 FSI 2.8 quattro - путничко преко 2.001 (кубика)</t>
  </si>
  <si>
    <t>Opel insignia 2.0 DT - путничко до 2.000 (кубика)</t>
  </si>
  <si>
    <t>Fiat ducato 2.3 - комби 8+1</t>
  </si>
  <si>
    <t>Fiat ducato 2.3 - минибус</t>
  </si>
  <si>
    <t>Opel movano 2.3 - минибус</t>
  </si>
  <si>
    <t>SOR LH 10.5 - аутобус</t>
  </si>
  <si>
    <t>Land Rover Defender 110 SW - теренско возило</t>
  </si>
  <si>
    <t>Mitsubishi ASX 1.8 - теренско возило</t>
  </si>
  <si>
    <t>Кол.</t>
  </si>
  <si>
    <t>Преглед структуре врсте возила</t>
  </si>
  <si>
    <t>У колони 4 је уписана процењена количина возила по врстама, за коју се очекује да ће бити на техничком прегледу.</t>
  </si>
  <si>
    <t>У напред наведеној табели је приказан преглед возила на којима ће се реализовати технички прегледи</t>
  </si>
  <si>
    <t xml:space="preserve">Током важења Оквирног споразума, постоји могућност да се повећа број појединих возила која ће бити упућена на </t>
  </si>
  <si>
    <t>технички преглед или да се смањи број појединих возила.</t>
  </si>
  <si>
    <t>Такође постоји и могућност да ће се током важења оквирног споразума набавити нова возила, која нису наведена</t>
  </si>
  <si>
    <t>у прегледу а која ћемо имати потребу да региструјемо, што сада није могуће да предвидимо.</t>
  </si>
  <si>
    <t xml:space="preserve">Наведени образац служи само за оцену и рангирање понуда, стварна потреба за техничким прегледима че бити </t>
  </si>
  <si>
    <t>касније утврђена.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</si>
</sst>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2" fontId="46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right" vertical="center" wrapText="1"/>
    </xf>
    <xf numFmtId="2" fontId="46" fillId="0" borderId="12" xfId="0" applyNumberFormat="1" applyFont="1" applyBorder="1" applyAlignment="1">
      <alignment horizontal="right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2" fontId="50" fillId="34" borderId="14" xfId="0" applyNumberFormat="1" applyFont="1" applyFill="1" applyBorder="1" applyAlignment="1">
      <alignment horizontal="right" vertical="center" wrapText="1"/>
    </xf>
    <xf numFmtId="2" fontId="50" fillId="34" borderId="12" xfId="0" applyNumberFormat="1" applyFont="1" applyFill="1" applyBorder="1" applyAlignment="1">
      <alignment horizontal="right" vertical="center" wrapText="1"/>
    </xf>
    <xf numFmtId="2" fontId="50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2" fontId="46" fillId="33" borderId="17" xfId="0" applyNumberFormat="1" applyFont="1" applyFill="1" applyBorder="1" applyAlignment="1">
      <alignment horizontal="right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0" fillId="34" borderId="22" xfId="0" applyFont="1" applyFill="1" applyBorder="1" applyAlignment="1">
      <alignment horizontal="right" vertical="center" wrapText="1"/>
    </xf>
    <xf numFmtId="0" fontId="50" fillId="34" borderId="23" xfId="0" applyFont="1" applyFill="1" applyBorder="1" applyAlignment="1">
      <alignment horizontal="right" vertical="center" wrapText="1"/>
    </xf>
    <xf numFmtId="0" fontId="50" fillId="34" borderId="19" xfId="0" applyFont="1" applyFill="1" applyBorder="1" applyAlignment="1">
      <alignment horizontal="right" vertical="center" wrapText="1"/>
    </xf>
    <xf numFmtId="0" fontId="50" fillId="34" borderId="24" xfId="0" applyFont="1" applyFill="1" applyBorder="1" applyAlignment="1">
      <alignment horizontal="right" vertical="center" wrapText="1"/>
    </xf>
    <xf numFmtId="0" fontId="50" fillId="34" borderId="25" xfId="0" applyFont="1" applyFill="1" applyBorder="1" applyAlignment="1">
      <alignment horizontal="right" vertical="center" wrapText="1"/>
    </xf>
    <xf numFmtId="0" fontId="50" fillId="34" borderId="20" xfId="0" applyFont="1" applyFill="1" applyBorder="1" applyAlignment="1">
      <alignment horizontal="right" vertical="center" wrapText="1"/>
    </xf>
    <xf numFmtId="0" fontId="50" fillId="34" borderId="26" xfId="0" applyFont="1" applyFill="1" applyBorder="1" applyAlignment="1">
      <alignment horizontal="right" vertical="center" wrapText="1"/>
    </xf>
    <xf numFmtId="0" fontId="50" fillId="34" borderId="27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4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0.5625" style="1" customWidth="1"/>
    <col min="2" max="2" width="4.421875" style="1" bestFit="1" customWidth="1"/>
    <col min="3" max="3" width="53.00390625" style="1" customWidth="1"/>
    <col min="4" max="4" width="4.8515625" style="1" bestFit="1" customWidth="1"/>
    <col min="5" max="5" width="4.8515625" style="1" customWidth="1"/>
    <col min="6" max="6" width="13.140625" style="3" customWidth="1"/>
    <col min="7" max="7" width="14.8515625" style="1" customWidth="1"/>
    <col min="8" max="8" width="0.9921875" style="1" customWidth="1"/>
    <col min="9" max="16384" width="9.140625" style="1" customWidth="1"/>
  </cols>
  <sheetData>
    <row r="1" ht="12.75">
      <c r="G1" s="1" t="s">
        <v>6</v>
      </c>
    </row>
    <row r="2" spans="2:7" ht="15.75">
      <c r="B2" s="28" t="s">
        <v>5</v>
      </c>
      <c r="C2" s="28"/>
      <c r="D2" s="28"/>
      <c r="E2" s="28"/>
      <c r="F2" s="28"/>
      <c r="G2" s="28"/>
    </row>
    <row r="3" spans="2:7" ht="15.75">
      <c r="B3" s="28" t="s">
        <v>17</v>
      </c>
      <c r="C3" s="28"/>
      <c r="D3" s="28"/>
      <c r="E3" s="28"/>
      <c r="F3" s="28"/>
      <c r="G3" s="28"/>
    </row>
    <row r="4" spans="2:7" ht="15.75">
      <c r="B4" s="28" t="s">
        <v>18</v>
      </c>
      <c r="C4" s="28"/>
      <c r="D4" s="28"/>
      <c r="E4" s="28"/>
      <c r="F4" s="28"/>
      <c r="G4" s="28"/>
    </row>
    <row r="5" spans="2:6" ht="13.5" thickBot="1">
      <c r="B5" s="5"/>
      <c r="C5" s="5"/>
      <c r="D5" s="5"/>
      <c r="E5" s="5"/>
      <c r="F5" s="5"/>
    </row>
    <row r="6" spans="2:7" ht="39" thickTop="1">
      <c r="B6" s="9" t="s">
        <v>1</v>
      </c>
      <c r="C6" s="10" t="s">
        <v>20</v>
      </c>
      <c r="D6" s="10" t="s">
        <v>0</v>
      </c>
      <c r="E6" s="10" t="s">
        <v>15</v>
      </c>
      <c r="F6" s="10" t="s">
        <v>19</v>
      </c>
      <c r="G6" s="11" t="s">
        <v>21</v>
      </c>
    </row>
    <row r="7" spans="2:7" ht="13.5" thickBot="1">
      <c r="B7" s="20">
        <v>1</v>
      </c>
      <c r="C7" s="12">
        <v>2</v>
      </c>
      <c r="D7" s="12">
        <v>3</v>
      </c>
      <c r="E7" s="12">
        <v>4</v>
      </c>
      <c r="F7" s="12">
        <v>5</v>
      </c>
      <c r="G7" s="13" t="s">
        <v>22</v>
      </c>
    </row>
    <row r="8" spans="1:7" ht="21.75" customHeight="1" thickTop="1">
      <c r="A8" s="23"/>
      <c r="B8" s="21">
        <v>1</v>
      </c>
      <c r="C8" s="6" t="s">
        <v>9</v>
      </c>
      <c r="D8" s="6" t="s">
        <v>16</v>
      </c>
      <c r="E8" s="6">
        <v>16</v>
      </c>
      <c r="F8" s="7"/>
      <c r="G8" s="8">
        <f aca="true" t="shared" si="0" ref="G8:G13">E8*F8</f>
        <v>0</v>
      </c>
    </row>
    <row r="9" spans="1:7" ht="21.75" customHeight="1">
      <c r="A9" s="23"/>
      <c r="B9" s="22">
        <v>2</v>
      </c>
      <c r="C9" s="18" t="s">
        <v>14</v>
      </c>
      <c r="D9" s="18" t="s">
        <v>16</v>
      </c>
      <c r="E9" s="18">
        <v>20</v>
      </c>
      <c r="F9" s="19"/>
      <c r="G9" s="8">
        <f t="shared" si="0"/>
        <v>0</v>
      </c>
    </row>
    <row r="10" spans="1:7" ht="21.75" customHeight="1">
      <c r="A10" s="23"/>
      <c r="B10" s="22">
        <v>3</v>
      </c>
      <c r="C10" s="18" t="s">
        <v>10</v>
      </c>
      <c r="D10" s="18" t="s">
        <v>16</v>
      </c>
      <c r="E10" s="18">
        <v>12</v>
      </c>
      <c r="F10" s="19"/>
      <c r="G10" s="8">
        <f t="shared" si="0"/>
        <v>0</v>
      </c>
    </row>
    <row r="11" spans="1:7" ht="21.75" customHeight="1">
      <c r="A11" s="23"/>
      <c r="B11" s="22">
        <v>4</v>
      </c>
      <c r="C11" s="2" t="s">
        <v>11</v>
      </c>
      <c r="D11" s="2" t="s">
        <v>16</v>
      </c>
      <c r="E11" s="2">
        <v>8</v>
      </c>
      <c r="F11" s="4"/>
      <c r="G11" s="8">
        <f t="shared" si="0"/>
        <v>0</v>
      </c>
    </row>
    <row r="12" spans="1:7" ht="21.75" customHeight="1">
      <c r="A12" s="23"/>
      <c r="B12" s="22">
        <v>5</v>
      </c>
      <c r="C12" s="2" t="s">
        <v>12</v>
      </c>
      <c r="D12" s="2" t="s">
        <v>16</v>
      </c>
      <c r="E12" s="2">
        <v>4</v>
      </c>
      <c r="F12" s="4"/>
      <c r="G12" s="8">
        <f t="shared" si="0"/>
        <v>0</v>
      </c>
    </row>
    <row r="13" spans="1:7" ht="21.75" customHeight="1" thickBot="1">
      <c r="A13" s="23"/>
      <c r="B13" s="22">
        <v>6</v>
      </c>
      <c r="C13" s="2" t="s">
        <v>13</v>
      </c>
      <c r="D13" s="2" t="s">
        <v>16</v>
      </c>
      <c r="E13" s="2">
        <v>8</v>
      </c>
      <c r="F13" s="4"/>
      <c r="G13" s="8">
        <f t="shared" si="0"/>
        <v>0</v>
      </c>
    </row>
    <row r="14" spans="2:7" ht="21.75" customHeight="1" thickTop="1">
      <c r="B14" s="29" t="s">
        <v>3</v>
      </c>
      <c r="C14" s="30"/>
      <c r="D14" s="30"/>
      <c r="E14" s="30"/>
      <c r="F14" s="31"/>
      <c r="G14" s="14">
        <f>SUM(G8:G13)</f>
        <v>0</v>
      </c>
    </row>
    <row r="15" spans="2:7" ht="21.75" customHeight="1">
      <c r="B15" s="32" t="s">
        <v>2</v>
      </c>
      <c r="C15" s="33"/>
      <c r="D15" s="33"/>
      <c r="E15" s="33"/>
      <c r="F15" s="34"/>
      <c r="G15" s="15">
        <f>G14*0.2</f>
        <v>0</v>
      </c>
    </row>
    <row r="16" spans="2:7" ht="21.75" customHeight="1" thickBot="1">
      <c r="B16" s="35" t="s">
        <v>4</v>
      </c>
      <c r="C16" s="36"/>
      <c r="D16" s="36"/>
      <c r="E16" s="36"/>
      <c r="F16" s="36"/>
      <c r="G16" s="16">
        <f>G14*1.2</f>
        <v>0</v>
      </c>
    </row>
    <row r="17" spans="2:6" ht="13.5" thickTop="1">
      <c r="B17" s="5"/>
      <c r="C17" s="5"/>
      <c r="D17" s="5"/>
      <c r="E17" s="5"/>
      <c r="F17" s="5"/>
    </row>
    <row r="18" spans="2:6" ht="12.75">
      <c r="B18" s="27" t="s">
        <v>7</v>
      </c>
      <c r="C18" s="27"/>
      <c r="D18" s="27"/>
      <c r="E18" s="27"/>
      <c r="F18" s="27"/>
    </row>
    <row r="19" spans="2:7" ht="12.75">
      <c r="B19" s="27" t="s">
        <v>38</v>
      </c>
      <c r="C19" s="27"/>
      <c r="D19" s="27"/>
      <c r="E19" s="27"/>
      <c r="F19" s="27"/>
      <c r="G19" s="27"/>
    </row>
    <row r="20" spans="2:7" ht="12.75">
      <c r="B20" s="27" t="s">
        <v>24</v>
      </c>
      <c r="C20" s="27"/>
      <c r="D20" s="27"/>
      <c r="E20" s="27"/>
      <c r="F20" s="27"/>
      <c r="G20" s="27"/>
    </row>
    <row r="21" spans="2:7" ht="12.75">
      <c r="B21" s="27" t="s">
        <v>23</v>
      </c>
      <c r="C21" s="27"/>
      <c r="D21" s="27"/>
      <c r="E21" s="27"/>
      <c r="F21" s="27"/>
      <c r="G21" s="27"/>
    </row>
    <row r="22" spans="2:7" s="17" customFormat="1" ht="12.75">
      <c r="B22" s="38" t="s">
        <v>25</v>
      </c>
      <c r="C22" s="38"/>
      <c r="D22" s="38"/>
      <c r="E22" s="38"/>
      <c r="F22" s="38"/>
      <c r="G22" s="38"/>
    </row>
    <row r="23" spans="2:7" ht="12.75">
      <c r="B23" s="27" t="s">
        <v>44</v>
      </c>
      <c r="C23" s="27"/>
      <c r="D23" s="27"/>
      <c r="E23" s="27"/>
      <c r="F23" s="27"/>
      <c r="G23" s="27"/>
    </row>
    <row r="24" spans="2:7" ht="12.75">
      <c r="B24" s="27" t="s">
        <v>45</v>
      </c>
      <c r="C24" s="27"/>
      <c r="D24" s="27"/>
      <c r="E24" s="27"/>
      <c r="F24" s="27"/>
      <c r="G24" s="27"/>
    </row>
    <row r="26" ht="12.75">
      <c r="F26" s="1" t="s">
        <v>26</v>
      </c>
    </row>
    <row r="27" ht="12.75">
      <c r="D27" s="1" t="s">
        <v>8</v>
      </c>
    </row>
    <row r="28" ht="12.75">
      <c r="F28" s="1" t="s">
        <v>27</v>
      </c>
    </row>
    <row r="31" spans="7:8" ht="12.75">
      <c r="G31" s="37"/>
      <c r="H31" s="37"/>
    </row>
    <row r="32" spans="3:4" ht="12.75">
      <c r="C32" s="26" t="s">
        <v>37</v>
      </c>
      <c r="D32" s="26" t="s">
        <v>36</v>
      </c>
    </row>
    <row r="33" spans="3:8" ht="12.75">
      <c r="C33" s="25" t="s">
        <v>28</v>
      </c>
      <c r="D33" s="24">
        <v>5</v>
      </c>
      <c r="G33" s="37"/>
      <c r="H33" s="37"/>
    </row>
    <row r="34" spans="3:4" ht="12.75">
      <c r="C34" s="25" t="s">
        <v>29</v>
      </c>
      <c r="D34" s="24">
        <v>4</v>
      </c>
    </row>
    <row r="35" spans="3:8" ht="15" customHeight="1">
      <c r="C35" s="25" t="s">
        <v>30</v>
      </c>
      <c r="D35" s="24">
        <v>3</v>
      </c>
      <c r="G35" s="37"/>
      <c r="H35" s="37"/>
    </row>
    <row r="36" spans="3:4" ht="12.75">
      <c r="C36" s="25" t="s">
        <v>31</v>
      </c>
      <c r="D36" s="24">
        <v>1</v>
      </c>
    </row>
    <row r="37" spans="3:4" ht="12.75">
      <c r="C37" s="25" t="s">
        <v>32</v>
      </c>
      <c r="D37" s="24">
        <v>1</v>
      </c>
    </row>
    <row r="38" spans="3:4" ht="12.75">
      <c r="C38" s="25" t="s">
        <v>33</v>
      </c>
      <c r="D38" s="24">
        <v>1</v>
      </c>
    </row>
    <row r="39" spans="3:4" ht="12.75">
      <c r="C39" s="25" t="s">
        <v>34</v>
      </c>
      <c r="D39" s="24">
        <v>1</v>
      </c>
    </row>
    <row r="40" spans="3:4" ht="12.75">
      <c r="C40" s="25" t="s">
        <v>35</v>
      </c>
      <c r="D40" s="24">
        <v>1</v>
      </c>
    </row>
    <row r="42" spans="2:7" ht="12.75">
      <c r="B42" s="27" t="s">
        <v>39</v>
      </c>
      <c r="C42" s="27"/>
      <c r="D42" s="27"/>
      <c r="E42" s="27"/>
      <c r="F42" s="27"/>
      <c r="G42" s="27"/>
    </row>
    <row r="43" spans="2:7" ht="12.75">
      <c r="B43" s="27" t="s">
        <v>40</v>
      </c>
      <c r="C43" s="27"/>
      <c r="D43" s="27"/>
      <c r="E43" s="27"/>
      <c r="F43" s="27"/>
      <c r="G43" s="27"/>
    </row>
    <row r="44" spans="2:7" ht="12.75">
      <c r="B44" s="27" t="s">
        <v>41</v>
      </c>
      <c r="C44" s="27"/>
      <c r="D44" s="27"/>
      <c r="E44" s="27"/>
      <c r="F44" s="27"/>
      <c r="G44" s="27"/>
    </row>
    <row r="45" spans="2:7" ht="12.75">
      <c r="B45" s="27" t="s">
        <v>42</v>
      </c>
      <c r="C45" s="27"/>
      <c r="D45" s="27"/>
      <c r="E45" s="27"/>
      <c r="F45" s="27"/>
      <c r="G45" s="27"/>
    </row>
    <row r="46" spans="2:7" ht="12.75">
      <c r="B46" s="27" t="s">
        <v>43</v>
      </c>
      <c r="C46" s="27"/>
      <c r="D46" s="27"/>
      <c r="E46" s="27"/>
      <c r="F46" s="27"/>
      <c r="G46" s="27"/>
    </row>
  </sheetData>
  <sheetProtection/>
  <mergeCells count="21">
    <mergeCell ref="G31:H31"/>
    <mergeCell ref="B45:G45"/>
    <mergeCell ref="B18:F18"/>
    <mergeCell ref="B20:G20"/>
    <mergeCell ref="B21:G21"/>
    <mergeCell ref="B22:G22"/>
    <mergeCell ref="B42:G42"/>
    <mergeCell ref="B43:G43"/>
    <mergeCell ref="B19:G19"/>
    <mergeCell ref="B23:G23"/>
    <mergeCell ref="B24:G24"/>
    <mergeCell ref="B46:G46"/>
    <mergeCell ref="B2:G2"/>
    <mergeCell ref="B14:F14"/>
    <mergeCell ref="B15:F15"/>
    <mergeCell ref="B16:F16"/>
    <mergeCell ref="G33:H33"/>
    <mergeCell ref="G35:H35"/>
    <mergeCell ref="B44:G44"/>
    <mergeCell ref="B3:G3"/>
    <mergeCell ref="B4:G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2021-05-17T08:17:52Z</dcterms:modified>
  <cp:category/>
  <cp:version/>
  <cp:contentType/>
  <cp:contentStatus/>
</cp:coreProperties>
</file>