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Tkanine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<sst xmlns="http://schemas.openxmlformats.org/spreadsheetml/2006/main" count="46" uniqueCount="34">
  <si>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Ред.
бр.</t>
  </si>
  <si>
    <t>ЈМ</t>
  </si>
  <si>
    <t>Назив артикла</t>
  </si>
  <si>
    <t>метар</t>
  </si>
  <si>
    <t>Америкен платно- памучно сирово платно, 
190 гр/м2, ширина 160 цм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</si>
  <si>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</si>
  <si>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</si>
  <si>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</si>
  <si>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</si>
  <si>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</si>
  <si>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Мебл штоф 1,4 метра ширине, памук (дезени ће 
касније бити одређени понуђена цена је за све дезене)</t>
  </si>
  <si>
    <t>Мебл штоф 1,4 метра ширине, плиш (дезени ће 
касније бити одређени понуђена цена је за све дезене)</t>
  </si>
  <si>
    <t>Мебл плиш 1,4 метра ширине, микрофибер (дезени ће касније бити одређени понуђена цена је за све дезене)</t>
  </si>
  <si>
    <t>Мебл штоф 1,4 метра ширине, брокат (дезени 
ће касније бити одређени понуђена цена је за све дезене)</t>
  </si>
  <si>
    <t>Мебл штоф 1,4 метра ширине, вискоза (дезени 
ће касније бити одређени понуђена цена је за све дезене)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</si>
  <si>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</si>
  <si>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</si>
  <si>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</si>
  <si>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</si>
  <si>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</si>
  <si>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</si>
  <si>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</si>
  <si>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>Мебл штоф једнобојни црни, без дезена, ширине 1,4 метра   да није микрофибер, плиш, штампани  и декоративни материјал</t>
  </si>
  <si>
    <t>Мебл штоф једнобојни браон, без дезена, ширине 1,4 метра   да није микрофибер, плиш, штампани  и декоративни материјал</t>
  </si>
  <si>
    <t>Мебл штоф једнобојни тегет, без дезена, ширине 1,4 метра   да није микрофибер, плиш, штампани  и декоративни материјал</t>
  </si>
  <si>
    <t>Мебл штоф једнобојни зелени, без дезена, ширине 1,4 метра   да није микрофибер, плиш, штампани  и декоративни материјал</t>
  </si>
  <si>
    <t>Мебл штоф једнобојни бордо, без дезена, ширине 1,4 метра   да није микрофибер, плиш, штампани  и декоративни материјал</t>
  </si>
  <si>
    <t>Мебл штоф једнобојни драп, без дезена, ширине 1,4 метра   да није микрофибер, плиш, штампани  и декоративни материјал</t>
  </si>
  <si>
    <t>Мебл штоф једнобојни беж, без дезена, ширине 1,4 метра   да није микрофибер, плиш, штампани  и декоративни материјал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</si>
  <si>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</si>
  <si>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</si>
  <si>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</si>
  <si>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</si>
  <si>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тканине и сродне производе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</si>
</sst>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F3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1.57421875" style="5" bestFit="1" customWidth="1"/>
    <col min="4" max="4" width="6.421875" style="4" bestFit="1" customWidth="1"/>
    <col min="5" max="5" width="10.140625" style="4" bestFit="1" customWidth="1"/>
    <col min="6" max="6" width="1.28515625" style="4" customWidth="1"/>
    <col min="7" max="16384" width="9.140625" style="1" customWidth="1"/>
  </cols>
  <sheetData>
    <row r="1" ht="15">
      <c r="F1" s="1"/>
    </row>
    <row r="2" spans="4:6" ht="15">
      <c r="D2" s="17" t="s">
        <v>15</v>
      </c>
      <c r="E2" s="17"/>
      <c r="F2" s="1"/>
    </row>
    <row r="3" spans="2:6" ht="15">
      <c r="B3" s="19" t="s">
        <v>16</v>
      </c>
      <c r="C3" s="19"/>
      <c r="D3" s="19"/>
      <c r="E3" s="19"/>
      <c r="F3" s="1"/>
    </row>
    <row r="4" spans="2:6" ht="15">
      <c r="B4" s="19" t="s">
        <v>33</v>
      </c>
      <c r="C4" s="19"/>
      <c r="D4" s="19"/>
      <c r="E4" s="19"/>
      <c r="F4" s="1"/>
    </row>
    <row r="5" ht="15">
      <c r="F5" s="1"/>
    </row>
    <row r="6" spans="2:6" ht="45">
      <c r="B6" s="3" t="s">
        <v>0</v>
      </c>
      <c r="C6" s="11" t="s">
        <v>2</v>
      </c>
      <c r="D6" s="11" t="s">
        <v>1</v>
      </c>
      <c r="E6" s="3" t="s">
        <v>5</v>
      </c>
      <c r="F6" s="1"/>
    </row>
    <row r="7" spans="2:6" ht="30">
      <c r="B7" s="2">
        <v>1</v>
      </c>
      <c r="C7" s="9" t="s">
        <v>22</v>
      </c>
      <c r="D7" s="2" t="s">
        <v>3</v>
      </c>
      <c r="E7" s="6"/>
      <c r="F7" s="1"/>
    </row>
    <row r="8" spans="2:6" ht="30">
      <c r="B8" s="2">
        <v>2</v>
      </c>
      <c r="C8" s="9" t="s">
        <v>23</v>
      </c>
      <c r="D8" s="2" t="s">
        <v>3</v>
      </c>
      <c r="E8" s="6"/>
      <c r="F8" s="1"/>
    </row>
    <row r="9" spans="2:6" ht="30">
      <c r="B9" s="2">
        <v>3</v>
      </c>
      <c r="C9" s="9" t="s">
        <v>24</v>
      </c>
      <c r="D9" s="2" t="s">
        <v>3</v>
      </c>
      <c r="E9" s="6"/>
      <c r="F9" s="1"/>
    </row>
    <row r="10" spans="2:6" ht="30">
      <c r="B10" s="2">
        <v>4</v>
      </c>
      <c r="C10" s="9" t="s">
        <v>25</v>
      </c>
      <c r="D10" s="2" t="s">
        <v>3</v>
      </c>
      <c r="E10" s="6"/>
      <c r="F10" s="1"/>
    </row>
    <row r="11" spans="2:6" ht="30">
      <c r="B11" s="2">
        <v>5</v>
      </c>
      <c r="C11" s="9" t="s">
        <v>26</v>
      </c>
      <c r="D11" s="2" t="s">
        <v>3</v>
      </c>
      <c r="E11" s="6"/>
      <c r="F11" s="1"/>
    </row>
    <row r="12" spans="2:6" ht="30">
      <c r="B12" s="2">
        <v>6</v>
      </c>
      <c r="C12" s="9" t="s">
        <v>27</v>
      </c>
      <c r="D12" s="2" t="s">
        <v>3</v>
      </c>
      <c r="E12" s="6"/>
      <c r="F12" s="1"/>
    </row>
    <row r="13" spans="2:6" ht="30">
      <c r="B13" s="2">
        <v>7</v>
      </c>
      <c r="C13" s="9" t="s">
        <v>28</v>
      </c>
      <c r="D13" s="2" t="s">
        <v>3</v>
      </c>
      <c r="E13" s="6"/>
      <c r="F13" s="1"/>
    </row>
    <row r="14" spans="2:6" ht="30">
      <c r="B14" s="2">
        <v>8</v>
      </c>
      <c r="C14" s="9" t="s">
        <v>10</v>
      </c>
      <c r="D14" s="2" t="s">
        <v>3</v>
      </c>
      <c r="E14" s="6"/>
      <c r="F14" s="1"/>
    </row>
    <row r="15" spans="2:6" ht="30">
      <c r="B15" s="2">
        <v>9</v>
      </c>
      <c r="C15" s="9" t="s">
        <v>14</v>
      </c>
      <c r="D15" s="2" t="s">
        <v>3</v>
      </c>
      <c r="E15" s="6"/>
      <c r="F15" s="1"/>
    </row>
    <row r="16" spans="2:6" ht="30">
      <c r="B16" s="2">
        <v>10</v>
      </c>
      <c r="C16" s="9" t="s">
        <v>11</v>
      </c>
      <c r="D16" s="2" t="s">
        <v>3</v>
      </c>
      <c r="E16" s="6"/>
      <c r="F16" s="1"/>
    </row>
    <row r="17" spans="2:6" ht="30">
      <c r="B17" s="2">
        <v>11</v>
      </c>
      <c r="C17" s="9" t="s">
        <v>13</v>
      </c>
      <c r="D17" s="2" t="s">
        <v>3</v>
      </c>
      <c r="E17" s="6"/>
      <c r="F17" s="1"/>
    </row>
    <row r="18" spans="2:6" ht="30">
      <c r="B18" s="2">
        <v>12</v>
      </c>
      <c r="C18" s="9" t="s">
        <v>12</v>
      </c>
      <c r="D18" s="2" t="s">
        <v>3</v>
      </c>
      <c r="E18" s="6"/>
      <c r="F18" s="1"/>
    </row>
    <row r="19" spans="2:6" ht="30">
      <c r="B19" s="2">
        <v>18</v>
      </c>
      <c r="C19" s="10" t="s">
        <v>4</v>
      </c>
      <c r="D19" s="2" t="s">
        <v>3</v>
      </c>
      <c r="E19" s="6"/>
      <c r="F19" s="1"/>
    </row>
    <row r="20" spans="2:6" ht="15">
      <c r="B20" s="15" t="s">
        <v>6</v>
      </c>
      <c r="C20" s="15" t="s">
        <v>7</v>
      </c>
      <c r="D20" s="15"/>
      <c r="E20" s="11">
        <f>SUM(E7:E19)</f>
        <v>0</v>
      </c>
      <c r="F20" s="1"/>
    </row>
    <row r="21" spans="2:6" ht="15">
      <c r="B21" s="15"/>
      <c r="C21" s="15" t="s">
        <v>8</v>
      </c>
      <c r="D21" s="15"/>
      <c r="E21" s="11">
        <f>E20*0.2</f>
        <v>0</v>
      </c>
      <c r="F21" s="1"/>
    </row>
    <row r="22" spans="2:6" ht="15">
      <c r="B22" s="15"/>
      <c r="C22" s="15" t="s">
        <v>9</v>
      </c>
      <c r="D22" s="15"/>
      <c r="E22" s="11">
        <f>E20*1.2</f>
        <v>0</v>
      </c>
      <c r="F22" s="1"/>
    </row>
    <row r="23" spans="3:6" ht="15">
      <c r="C23" s="7"/>
      <c r="D23" s="8"/>
      <c r="E23" s="8"/>
      <c r="F23" s="1"/>
    </row>
    <row r="24" spans="2:6" s="12" customFormat="1" ht="12.75">
      <c r="B24" s="16" t="s">
        <v>17</v>
      </c>
      <c r="C24" s="16"/>
      <c r="D24" s="16"/>
      <c r="E24" s="16"/>
      <c r="F24" s="16"/>
    </row>
    <row r="25" s="12" customFormat="1" ht="12.75">
      <c r="B25" s="12" t="s">
        <v>18</v>
      </c>
    </row>
    <row r="26" s="12" customFormat="1" ht="12.75">
      <c r="B26" s="12" t="s">
        <v>19</v>
      </c>
    </row>
    <row r="27" s="12" customFormat="1" ht="12.75">
      <c r="B27" s="12" t="s">
        <v>20</v>
      </c>
    </row>
    <row r="28" s="12" customFormat="1" ht="12.75">
      <c r="B28" s="12" t="s">
        <v>21</v>
      </c>
    </row>
    <row r="29" s="12" customFormat="1" ht="12.75"/>
    <row r="30" spans="3:6" ht="15">
      <c r="C30" s="17" t="s">
        <v>29</v>
      </c>
      <c r="D30" s="17"/>
      <c r="E30" s="17"/>
      <c r="F30" s="1"/>
    </row>
    <row r="31" spans="3:6" ht="15">
      <c r="C31" s="17" t="s">
        <v>30</v>
      </c>
      <c r="D31" s="17"/>
      <c r="E31" s="17"/>
      <c r="F31" s="1"/>
    </row>
    <row r="32" ht="15">
      <c r="F32" s="1"/>
    </row>
    <row r="33" spans="3:6" ht="15">
      <c r="C33" s="17" t="s">
        <v>31</v>
      </c>
      <c r="D33" s="17"/>
      <c r="E33" s="17"/>
      <c r="F33" s="1"/>
    </row>
    <row r="34" spans="2:5" s="13" customFormat="1" ht="11.25">
      <c r="B34" s="14"/>
      <c r="C34" s="18" t="s">
        <v>32</v>
      </c>
      <c r="D34" s="18"/>
      <c r="E34" s="18"/>
    </row>
  </sheetData>
  <sheetProtection/>
  <mergeCells count="12">
    <mergeCell ref="C34:E34"/>
    <mergeCell ref="D2:E2"/>
    <mergeCell ref="B3:E3"/>
    <mergeCell ref="B4:E4"/>
    <mergeCell ref="B20:B22"/>
    <mergeCell ref="C20:D20"/>
    <mergeCell ref="C21:D21"/>
    <mergeCell ref="C22:D22"/>
    <mergeCell ref="B24:F24"/>
    <mergeCell ref="C30:E30"/>
    <mergeCell ref="C31:E31"/>
    <mergeCell ref="C33:E33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2021-03-01T09:36:51Z</cp:lastPrinted>
  <dcterms:created xsi:type="dcterms:W3CDTF">1996-10-14T23:33:28Z</dcterms:created>
  <dcterms:modified xsi:type="dcterms:W3CDTF">2021-03-02T10:50:22Z</dcterms:modified>
  <cp:category/>
  <cp:version/>
  <cp:contentType/>
  <cp:contentStatus/>
</cp:coreProperties>
</file>